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'Лист1'!$A$1:$M$12</definedName>
  </definedNames>
  <calcPr fullCalcOnLoad="1"/>
</workbook>
</file>

<file path=xl/sharedStrings.xml><?xml version="1.0" encoding="utf-8"?>
<sst xmlns="http://schemas.openxmlformats.org/spreadsheetml/2006/main" count="21" uniqueCount="21">
  <si>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</si>
  <si>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</si>
  <si>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</si>
  <si>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</si>
  <si>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</si>
  <si>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</si>
  <si>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</si>
  <si>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</si>
  <si>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</si>
  <si>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</si>
  <si>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</si>
  <si>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</si>
  <si>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</si>
  <si>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</si>
  <si>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</si>
  <si>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</si>
  <si>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</si>
  <si>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</si>
  <si>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</si>
  <si>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>Приморский край</t>
  </si>
  <si>
    <t>Фактический объём покупки электрической энергии ЗАО "ННК-Энерго" с разбивкой по объёмам, купленным на ОРЭМ и РРЭМ в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</si>
</sst>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workbookViewId="0" topLeftCell="A1">
      <selection activeCell="A2" sqref="A2:M2"/>
    </sheetView>
  </sheetViews>
  <sheetFormatPr defaultColWidth="9.00390625" defaultRowHeight="12.75"/>
  <cols>
    <col min="1" max="1" width="18.375" style="0" customWidth="1"/>
    <col min="2" max="5" width="10.125" style="0" bestFit="1" customWidth="1"/>
    <col min="6" max="6" width="10.00390625" style="0" customWidth="1"/>
    <col min="7" max="13" width="10.125" style="0" bestFit="1" customWidth="1"/>
  </cols>
  <sheetData>
    <row r="2" spans="1:13" ht="12.7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v>13061257</v>
      </c>
      <c r="C6" s="3">
        <v>12155739</v>
      </c>
      <c r="D6" s="3">
        <v>12996163</v>
      </c>
      <c r="E6" s="3">
        <v>11956591</v>
      </c>
      <c r="F6" s="3">
        <v>14082254</v>
      </c>
      <c r="G6" s="3">
        <v>14949198</v>
      </c>
      <c r="H6" s="3">
        <v>18434584</v>
      </c>
      <c r="I6" s="3">
        <v>18756488</v>
      </c>
      <c r="J6" s="3">
        <v>18601024</v>
      </c>
      <c r="K6" s="3">
        <v>22008174</v>
      </c>
      <c r="L6" s="3">
        <v>21677466</v>
      </c>
      <c r="M6" s="3">
        <v>22462490</v>
      </c>
    </row>
    <row r="7" spans="1:13" ht="12.75">
      <c r="A7" s="1" t="s">
        <v>15</v>
      </c>
      <c r="B7" s="3">
        <v>871743</v>
      </c>
      <c r="C7" s="3">
        <v>765065</v>
      </c>
      <c r="D7" s="3">
        <v>1249601</v>
      </c>
      <c r="E7" s="3">
        <v>1112846</v>
      </c>
      <c r="F7" s="3">
        <v>969449</v>
      </c>
      <c r="G7" s="3">
        <v>871777</v>
      </c>
      <c r="H7" s="3">
        <v>853792</v>
      </c>
      <c r="I7" s="3">
        <v>832251</v>
      </c>
      <c r="J7" s="3">
        <v>896786</v>
      </c>
      <c r="K7" s="3">
        <v>1187149</v>
      </c>
      <c r="L7" s="3">
        <v>1264536</v>
      </c>
      <c r="M7" s="3">
        <v>1580866</v>
      </c>
    </row>
    <row r="8" spans="1:13" ht="12.75">
      <c r="A8" s="4" t="s">
        <v>16</v>
      </c>
      <c r="B8" s="3">
        <f aca="true" t="shared" si="0" ref="B8:L8">B6+B7</f>
        <v>13933000</v>
      </c>
      <c r="C8" s="3">
        <f t="shared" si="0"/>
        <v>12920804</v>
      </c>
      <c r="D8" s="3">
        <f t="shared" si="0"/>
        <v>14245764</v>
      </c>
      <c r="E8" s="3">
        <f t="shared" si="0"/>
        <v>13069437</v>
      </c>
      <c r="F8" s="3">
        <f t="shared" si="0"/>
        <v>15051703</v>
      </c>
      <c r="G8" s="3">
        <f t="shared" si="0"/>
        <v>15820975</v>
      </c>
      <c r="H8" s="3">
        <f t="shared" si="0"/>
        <v>19288376</v>
      </c>
      <c r="I8" s="3">
        <f t="shared" si="0"/>
        <v>19588739</v>
      </c>
      <c r="J8" s="3">
        <f t="shared" si="0"/>
        <v>19497810</v>
      </c>
      <c r="K8" s="3">
        <f t="shared" si="0"/>
        <v>23195323</v>
      </c>
      <c r="L8" s="3">
        <f t="shared" si="0"/>
        <v>22942002</v>
      </c>
      <c r="M8" s="3">
        <f>M6+M7</f>
        <v>24043356</v>
      </c>
    </row>
    <row r="9" ht="12.75">
      <c r="A9" s="5" t="s">
        <v>17</v>
      </c>
    </row>
    <row r="10" spans="1:13" ht="12.75">
      <c r="A10" s="6" t="s">
        <v>18</v>
      </c>
      <c r="B10" s="7">
        <v>214104</v>
      </c>
      <c r="C10" s="7">
        <v>187846</v>
      </c>
      <c r="D10" s="7">
        <v>155463</v>
      </c>
      <c r="E10" s="7">
        <v>105208</v>
      </c>
      <c r="F10" s="7">
        <v>77073</v>
      </c>
      <c r="G10" s="7">
        <v>67526</v>
      </c>
      <c r="H10" s="7">
        <v>74558</v>
      </c>
      <c r="I10" s="7">
        <v>74508</v>
      </c>
      <c r="J10" s="7">
        <v>82709</v>
      </c>
      <c r="K10" s="7">
        <v>145111</v>
      </c>
      <c r="L10" s="7">
        <v>159365</v>
      </c>
      <c r="M10" s="7">
        <v>195512</v>
      </c>
    </row>
    <row r="11" spans="1:13" ht="12.75">
      <c r="A11" s="6" t="s">
        <v>19</v>
      </c>
      <c r="B11" s="7">
        <v>0</v>
      </c>
      <c r="C11" s="7">
        <v>0</v>
      </c>
      <c r="D11" s="7">
        <v>512660</v>
      </c>
      <c r="E11" s="7">
        <v>427344</v>
      </c>
      <c r="F11" s="7">
        <v>397092</v>
      </c>
      <c r="G11" s="7">
        <v>354110</v>
      </c>
      <c r="H11" s="7">
        <v>336806</v>
      </c>
      <c r="I11" s="7">
        <v>309892</v>
      </c>
      <c r="J11" s="7">
        <v>357734</v>
      </c>
      <c r="K11" s="7">
        <v>463690</v>
      </c>
      <c r="L11" s="7">
        <v>463624</v>
      </c>
      <c r="M11" s="7">
        <v>582751</v>
      </c>
    </row>
    <row r="12" spans="1:13" ht="12.75">
      <c r="A12" s="6" t="s">
        <v>0</v>
      </c>
      <c r="B12" s="7">
        <v>13718896</v>
      </c>
      <c r="C12" s="7">
        <v>12732958</v>
      </c>
      <c r="D12" s="7">
        <v>13577641</v>
      </c>
      <c r="E12" s="7">
        <v>12536885</v>
      </c>
      <c r="F12" s="7">
        <v>14577538</v>
      </c>
      <c r="G12" s="7">
        <v>15399339</v>
      </c>
      <c r="H12" s="7">
        <v>18877012</v>
      </c>
      <c r="I12" s="7">
        <v>19204339</v>
      </c>
      <c r="J12" s="7">
        <v>19057367</v>
      </c>
      <c r="K12" s="7">
        <v>22586522</v>
      </c>
      <c r="L12" s="7">
        <v>22319013</v>
      </c>
      <c r="M12" s="7">
        <v>23265093</v>
      </c>
    </row>
    <row r="19" spans="2:4" ht="12.75">
      <c r="B19" s="8"/>
      <c r="D19" s="8"/>
    </row>
    <row r="26" ht="12.75">
      <c r="D26" s="8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Митрофанов Александр Константинович</cp:lastModifiedBy>
  <cp:lastPrinted>2013-03-12T04:38:40Z</cp:lastPrinted>
  <dcterms:created xsi:type="dcterms:W3CDTF">2013-03-12T04:31:15Z</dcterms:created>
  <dcterms:modified xsi:type="dcterms:W3CDTF">2015-10-09T00:18:00Z</dcterms:modified>
  <cp:category/>
  <cp:version/>
  <cp:contentType/>
  <cp:contentStatus/>
</cp:coreProperties>
</file>